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<sst xmlns="http://schemas.openxmlformats.org/spreadsheetml/2006/main" count="39" uniqueCount="37">
  <si>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Month</t>
  </si>
  <si>
    <t>Day of</t>
  </si>
  <si>
    <t>A.</t>
  </si>
  <si>
    <t>B.</t>
  </si>
  <si>
    <t>TOTAL</t>
  </si>
  <si>
    <t>Edit Checks</t>
  </si>
  <si>
    <t>Total Days Lunch Served</t>
  </si>
  <si>
    <t>School</t>
  </si>
  <si>
    <t>Compute Edit Check Maximums</t>
  </si>
  <si>
    <t>Daily Record of CEP Meals Served</t>
  </si>
  <si>
    <t>Student Meals</t>
  </si>
  <si>
    <t>Breakfast Meals</t>
  </si>
  <si>
    <t>Adult Meals</t>
  </si>
  <si>
    <t>*</t>
  </si>
  <si>
    <t>Lunch Meals</t>
  </si>
  <si>
    <t>Total Days Breakfast Served</t>
  </si>
  <si>
    <t xml:space="preserve">Non-
reim-
bursable  (b) </t>
  </si>
  <si>
    <t xml:space="preserve">Non-
reim-
bursable (h) </t>
  </si>
  <si>
    <t>A (x) B = Edit Check Maximum Claimed Meals</t>
  </si>
  <si>
    <t>Site</t>
  </si>
  <si>
    <t>Gratis Food Service      (d)</t>
  </si>
  <si>
    <t>Paid          (i)</t>
  </si>
  <si>
    <t>Gratis Food Service        (j)</t>
  </si>
  <si>
    <t>Gratis Other        (k)</t>
  </si>
  <si>
    <t xml:space="preserve">Enter school's Attendance Factor (A) and maximum number of students who have access to lunch at any point during the month (B).  Then multiply (A) times number of  students (B). </t>
  </si>
  <si>
    <t>Total Students with Access to Lunch</t>
  </si>
  <si>
    <t>(m)</t>
  </si>
  <si>
    <t>Local Use (o)</t>
  </si>
  <si>
    <t>Paid             (c )</t>
  </si>
  <si>
    <t>Gratis Other            (e)</t>
  </si>
  <si>
    <t>Total Breakfasts Served Daily 
(f)</t>
  </si>
  <si>
    <t>Total Lunches Served Daily 
(l)</t>
  </si>
  <si>
    <t>Explanation of any count that exceeds edit check 
(n)</t>
  </si>
  <si>
    <t>Reim-
bursable         (a)</t>
  </si>
  <si>
    <t>Reim-
bursable          (g)</t>
  </si>
  <si>
    <t>C.</t>
  </si>
  <si>
    <t>Month &amp;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</si>
</sst>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3" fontId="3" fillId="0" borderId="22" xfId="0" applyNumberFormat="1" applyFont="1" applyFill="1" applyBorder="1" applyAlignment="1" applyProtection="1">
      <alignment horizontal="center"/>
      <protection/>
    </xf>
    <xf numFmtId="3" fontId="3" fillId="0" borderId="23" xfId="0" applyNumberFormat="1" applyFont="1" applyFill="1" applyBorder="1" applyAlignment="1" applyProtection="1">
      <alignment horizontal="center"/>
      <protection/>
    </xf>
    <xf numFmtId="3" fontId="3" fillId="0" borderId="2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3" fontId="3" fillId="0" borderId="26" xfId="0" applyNumberFormat="1" applyFont="1" applyFill="1" applyBorder="1" applyAlignment="1" applyProtection="1">
      <alignment horizontal="center"/>
      <protection/>
    </xf>
    <xf numFmtId="3" fontId="3" fillId="0" borderId="27" xfId="0" applyNumberFormat="1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 wrapText="1"/>
      <protection/>
    </xf>
    <xf numFmtId="0" fontId="4" fillId="0" borderId="37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40" xfId="0" applyFont="1" applyFill="1" applyBorder="1" applyAlignment="1" applyProtection="1">
      <alignment horizontal="center" wrapText="1"/>
      <protection/>
    </xf>
    <xf numFmtId="0" fontId="4" fillId="0" borderId="41" xfId="0" applyFont="1" applyFill="1" applyBorder="1" applyAlignment="1" applyProtection="1">
      <alignment horizontal="center" wrapText="1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0" fontId="4" fillId="0" borderId="42" xfId="0" applyFont="1" applyFill="1" applyBorder="1" applyAlignment="1" applyProtection="1">
      <alignment horizontal="center" wrapText="1"/>
      <protection/>
    </xf>
    <xf numFmtId="0" fontId="4" fillId="0" borderId="43" xfId="0" applyFont="1" applyFill="1" applyBorder="1" applyAlignment="1" applyProtection="1">
      <alignment horizontal="center" wrapText="1"/>
      <protection/>
    </xf>
    <xf numFmtId="0" fontId="4" fillId="0" borderId="44" xfId="0" applyFont="1" applyFill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Layout" workbookViewId="0" topLeftCell="A1">
      <selection activeCell="I18" sqref="I18"/>
    </sheetView>
  </sheetViews>
  <sheetFormatPr defaultColWidth="3.421875" defaultRowHeight="12.75"/>
  <cols>
    <col min="1" max="1" width="5.421875" style="0" customWidth="1"/>
    <col min="2" max="6" width="9.140625" style="0" customWidth="1"/>
    <col min="7" max="7" width="9.8515625" style="0" customWidth="1"/>
    <col min="8" max="12" width="9.140625" style="0" customWidth="1"/>
    <col min="13" max="13" width="9.8515625" style="0" customWidth="1"/>
    <col min="14" max="14" width="2.8515625" style="0" customWidth="1"/>
    <col min="15" max="15" width="17.421875" style="0" customWidth="1"/>
    <col min="16" max="16" width="9.140625" style="0" customWidth="1"/>
  </cols>
  <sheetData>
    <row r="1" spans="1:16" ht="20.25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0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12.75">
      <c r="A3" s="67" t="s">
        <v>7</v>
      </c>
      <c r="B3" s="67"/>
      <c r="C3" s="72"/>
      <c r="D3" s="72"/>
      <c r="E3" s="72"/>
      <c r="F3" s="72"/>
      <c r="G3" s="67" t="s">
        <v>19</v>
      </c>
      <c r="H3" s="67"/>
      <c r="I3" s="50"/>
      <c r="J3" s="46"/>
      <c r="K3" s="46"/>
      <c r="L3" s="30"/>
      <c r="M3" s="67" t="s">
        <v>36</v>
      </c>
      <c r="N3" s="67"/>
      <c r="O3" s="60"/>
      <c r="P3" s="60"/>
      <c r="Q3" s="5"/>
    </row>
    <row r="4" spans="1:16" ht="10.5" customHeight="1" thickBot="1">
      <c r="A4" s="4"/>
      <c r="B4" s="4"/>
      <c r="C4" s="14"/>
      <c r="D4" s="14"/>
      <c r="E4" s="14"/>
      <c r="F4" s="14"/>
      <c r="G4" s="14"/>
      <c r="H4" s="3"/>
      <c r="I4" s="3"/>
      <c r="J4" s="3"/>
      <c r="K4" s="3"/>
      <c r="L4" s="3"/>
      <c r="M4" s="3"/>
      <c r="N4" s="3"/>
      <c r="O4" s="14"/>
      <c r="P4" s="5"/>
    </row>
    <row r="5" spans="1:16" ht="12.75" customHeight="1">
      <c r="A5" s="38"/>
      <c r="B5" s="61" t="s">
        <v>11</v>
      </c>
      <c r="C5" s="62"/>
      <c r="D5" s="62"/>
      <c r="E5" s="62"/>
      <c r="F5" s="62"/>
      <c r="G5" s="63"/>
      <c r="H5" s="64" t="s">
        <v>14</v>
      </c>
      <c r="I5" s="65"/>
      <c r="J5" s="65"/>
      <c r="K5" s="65"/>
      <c r="L5" s="65"/>
      <c r="M5" s="65"/>
      <c r="N5" s="65"/>
      <c r="O5" s="66"/>
      <c r="P5" s="69" t="s">
        <v>27</v>
      </c>
    </row>
    <row r="6" spans="1:20" ht="12.75" customHeight="1">
      <c r="A6" s="39"/>
      <c r="B6" s="89" t="s">
        <v>10</v>
      </c>
      <c r="C6" s="90"/>
      <c r="D6" s="91" t="s">
        <v>12</v>
      </c>
      <c r="E6" s="92"/>
      <c r="F6" s="92"/>
      <c r="G6" s="82" t="s">
        <v>30</v>
      </c>
      <c r="H6" s="93" t="s">
        <v>10</v>
      </c>
      <c r="I6" s="94"/>
      <c r="J6" s="95" t="s">
        <v>12</v>
      </c>
      <c r="K6" s="96"/>
      <c r="L6" s="96"/>
      <c r="M6" s="74" t="s">
        <v>31</v>
      </c>
      <c r="N6" s="85" t="s">
        <v>5</v>
      </c>
      <c r="O6" s="86"/>
      <c r="P6" s="70"/>
      <c r="Q6" s="9"/>
      <c r="R6" s="9"/>
      <c r="S6" s="9"/>
      <c r="T6" s="9"/>
    </row>
    <row r="7" spans="1:20" ht="15.75" customHeight="1">
      <c r="A7" s="28" t="s">
        <v>1</v>
      </c>
      <c r="B7" s="79" t="s">
        <v>33</v>
      </c>
      <c r="C7" s="73" t="s">
        <v>16</v>
      </c>
      <c r="D7" s="73" t="s">
        <v>28</v>
      </c>
      <c r="E7" s="73" t="s">
        <v>20</v>
      </c>
      <c r="F7" s="73" t="s">
        <v>29</v>
      </c>
      <c r="G7" s="83"/>
      <c r="H7" s="79" t="s">
        <v>34</v>
      </c>
      <c r="I7" s="73" t="s">
        <v>17</v>
      </c>
      <c r="J7" s="73" t="s">
        <v>21</v>
      </c>
      <c r="K7" s="73" t="s">
        <v>22</v>
      </c>
      <c r="L7" s="73" t="s">
        <v>23</v>
      </c>
      <c r="M7" s="74"/>
      <c r="N7" s="28"/>
      <c r="O7" s="76" t="s">
        <v>32</v>
      </c>
      <c r="P7" s="70"/>
      <c r="Q7" s="9"/>
      <c r="R7" s="9"/>
      <c r="S7" s="9"/>
      <c r="T7" s="9"/>
    </row>
    <row r="8" spans="1:20" ht="16.5" customHeight="1">
      <c r="A8" s="28" t="s">
        <v>0</v>
      </c>
      <c r="B8" s="80"/>
      <c r="C8" s="74"/>
      <c r="D8" s="74"/>
      <c r="E8" s="74"/>
      <c r="F8" s="74"/>
      <c r="G8" s="83"/>
      <c r="H8" s="80"/>
      <c r="I8" s="74"/>
      <c r="J8" s="74"/>
      <c r="K8" s="74"/>
      <c r="L8" s="74"/>
      <c r="M8" s="74"/>
      <c r="N8" s="28" t="s">
        <v>13</v>
      </c>
      <c r="O8" s="77"/>
      <c r="P8" s="70"/>
      <c r="Q8" s="9"/>
      <c r="R8" s="9"/>
      <c r="S8" s="9"/>
      <c r="T8" s="9"/>
    </row>
    <row r="9" spans="1:20" ht="14.25" customHeight="1">
      <c r="A9" s="29"/>
      <c r="B9" s="81"/>
      <c r="C9" s="75"/>
      <c r="D9" s="75"/>
      <c r="E9" s="75"/>
      <c r="F9" s="75"/>
      <c r="G9" s="84"/>
      <c r="H9" s="81"/>
      <c r="I9" s="75"/>
      <c r="J9" s="75"/>
      <c r="K9" s="75"/>
      <c r="L9" s="75"/>
      <c r="M9" s="75"/>
      <c r="N9" s="8" t="s">
        <v>26</v>
      </c>
      <c r="O9" s="78"/>
      <c r="P9" s="71"/>
      <c r="Q9" s="25"/>
      <c r="R9" s="25"/>
      <c r="S9" s="25"/>
      <c r="T9" s="25"/>
    </row>
    <row r="10" spans="1:20" ht="10.5" customHeight="1">
      <c r="A10" s="27">
        <v>1</v>
      </c>
      <c r="B10" s="36"/>
      <c r="C10" s="42"/>
      <c r="D10" s="43"/>
      <c r="E10" s="43"/>
      <c r="F10" s="44"/>
      <c r="G10" s="48" t="str">
        <f>IF(SUM(B10:F10)=0," ",SUM(B10:F10))</f>
        <v> </v>
      </c>
      <c r="H10" s="36"/>
      <c r="I10" s="42"/>
      <c r="J10" s="43"/>
      <c r="K10" s="43"/>
      <c r="L10" s="44"/>
      <c r="M10" s="41" t="str">
        <f>IF(SUM(H10:L10)=0," ",SUM(H10:L10))</f>
        <v> </v>
      </c>
      <c r="N10" s="15" t="str">
        <f>IF(H10&gt;$G$47,"*"," ")</f>
        <v> </v>
      </c>
      <c r="O10" s="34"/>
      <c r="P10" s="35"/>
      <c r="Q10" s="25"/>
      <c r="R10" s="25"/>
      <c r="S10" s="25"/>
      <c r="T10" s="25"/>
    </row>
    <row r="11" spans="1:20" ht="10.5" customHeight="1">
      <c r="A11" s="27">
        <v>2</v>
      </c>
      <c r="B11" s="36"/>
      <c r="C11" s="42"/>
      <c r="D11" s="43"/>
      <c r="E11" s="43"/>
      <c r="F11" s="44"/>
      <c r="G11" s="48" t="str">
        <f aca="true" t="shared" si="0" ref="G11:G40">IF(SUM(B11:F11)=0," ",SUM(B11:F11))</f>
        <v> </v>
      </c>
      <c r="H11" s="36"/>
      <c r="I11" s="42"/>
      <c r="J11" s="43"/>
      <c r="K11" s="43"/>
      <c r="L11" s="44"/>
      <c r="M11" s="41" t="str">
        <f aca="true" t="shared" si="1" ref="M11:M40">IF(SUM(H11:L11)=0," ",SUM(H11:L11))</f>
        <v> </v>
      </c>
      <c r="N11" s="15" t="str">
        <f aca="true" t="shared" si="2" ref="N11:N40">IF(H11&gt;$G$47,"*"," ")</f>
        <v> </v>
      </c>
      <c r="O11" s="34"/>
      <c r="P11" s="31"/>
      <c r="Q11" s="9"/>
      <c r="R11" s="25"/>
      <c r="S11" s="25"/>
      <c r="T11" s="25"/>
    </row>
    <row r="12" spans="1:20" ht="10.5" customHeight="1">
      <c r="A12" s="27">
        <v>3</v>
      </c>
      <c r="B12" s="36"/>
      <c r="C12" s="42"/>
      <c r="D12" s="43"/>
      <c r="E12" s="43"/>
      <c r="F12" s="44"/>
      <c r="G12" s="48" t="str">
        <f t="shared" si="0"/>
        <v> </v>
      </c>
      <c r="H12" s="36"/>
      <c r="I12" s="42"/>
      <c r="J12" s="43"/>
      <c r="K12" s="43"/>
      <c r="L12" s="44"/>
      <c r="M12" s="41" t="str">
        <f t="shared" si="1"/>
        <v> </v>
      </c>
      <c r="N12" s="15" t="str">
        <f t="shared" si="2"/>
        <v> </v>
      </c>
      <c r="O12" s="34"/>
      <c r="P12" s="31"/>
      <c r="Q12" s="9"/>
      <c r="R12" s="25"/>
      <c r="S12" s="25"/>
      <c r="T12" s="25"/>
    </row>
    <row r="13" spans="1:20" ht="10.5" customHeight="1">
      <c r="A13" s="27">
        <v>4</v>
      </c>
      <c r="B13" s="36"/>
      <c r="C13" s="42"/>
      <c r="D13" s="43"/>
      <c r="E13" s="43"/>
      <c r="F13" s="44"/>
      <c r="G13" s="48" t="str">
        <f t="shared" si="0"/>
        <v> </v>
      </c>
      <c r="H13" s="36"/>
      <c r="I13" s="42"/>
      <c r="J13" s="43"/>
      <c r="K13" s="43"/>
      <c r="L13" s="44"/>
      <c r="M13" s="41" t="str">
        <f t="shared" si="1"/>
        <v> </v>
      </c>
      <c r="N13" s="15" t="str">
        <f t="shared" si="2"/>
        <v> </v>
      </c>
      <c r="O13" s="34"/>
      <c r="P13" s="31"/>
      <c r="Q13" s="9"/>
      <c r="R13" s="25"/>
      <c r="S13" s="25"/>
      <c r="T13" s="25"/>
    </row>
    <row r="14" spans="1:20" ht="10.5" customHeight="1">
      <c r="A14" s="27">
        <v>5</v>
      </c>
      <c r="B14" s="36"/>
      <c r="C14" s="42"/>
      <c r="D14" s="43"/>
      <c r="E14" s="43"/>
      <c r="F14" s="44"/>
      <c r="G14" s="48" t="str">
        <f t="shared" si="0"/>
        <v> </v>
      </c>
      <c r="H14" s="36"/>
      <c r="I14" s="42"/>
      <c r="J14" s="43"/>
      <c r="K14" s="43"/>
      <c r="L14" s="44"/>
      <c r="M14" s="41" t="str">
        <f t="shared" si="1"/>
        <v> </v>
      </c>
      <c r="N14" s="15" t="str">
        <f t="shared" si="2"/>
        <v> </v>
      </c>
      <c r="O14" s="34"/>
      <c r="P14" s="31"/>
      <c r="Q14" s="9"/>
      <c r="R14" s="25"/>
      <c r="S14" s="25"/>
      <c r="T14" s="25"/>
    </row>
    <row r="15" spans="1:20" ht="10.5" customHeight="1">
      <c r="A15" s="27">
        <v>6</v>
      </c>
      <c r="B15" s="36"/>
      <c r="C15" s="42"/>
      <c r="D15" s="43"/>
      <c r="E15" s="43"/>
      <c r="F15" s="44"/>
      <c r="G15" s="48" t="str">
        <f t="shared" si="0"/>
        <v> </v>
      </c>
      <c r="H15" s="36"/>
      <c r="I15" s="42"/>
      <c r="J15" s="43"/>
      <c r="K15" s="43"/>
      <c r="L15" s="44"/>
      <c r="M15" s="41" t="str">
        <f t="shared" si="1"/>
        <v> </v>
      </c>
      <c r="N15" s="15" t="str">
        <f t="shared" si="2"/>
        <v> </v>
      </c>
      <c r="O15" s="34"/>
      <c r="P15" s="31"/>
      <c r="Q15" s="25"/>
      <c r="R15" s="25"/>
      <c r="S15" s="25"/>
      <c r="T15" s="25"/>
    </row>
    <row r="16" spans="1:20" ht="10.5" customHeight="1">
      <c r="A16" s="27">
        <v>7</v>
      </c>
      <c r="B16" s="36"/>
      <c r="C16" s="42"/>
      <c r="D16" s="43"/>
      <c r="E16" s="43"/>
      <c r="F16" s="44"/>
      <c r="G16" s="48" t="str">
        <f t="shared" si="0"/>
        <v> </v>
      </c>
      <c r="H16" s="36"/>
      <c r="I16" s="42"/>
      <c r="J16" s="43"/>
      <c r="K16" s="43"/>
      <c r="L16" s="44"/>
      <c r="M16" s="41" t="str">
        <f t="shared" si="1"/>
        <v> </v>
      </c>
      <c r="N16" s="15" t="str">
        <f t="shared" si="2"/>
        <v> </v>
      </c>
      <c r="O16" s="34"/>
      <c r="P16" s="31"/>
      <c r="Q16" s="9"/>
      <c r="R16" s="9"/>
      <c r="S16" s="9"/>
      <c r="T16" s="25"/>
    </row>
    <row r="17" spans="1:20" ht="10.5" customHeight="1">
      <c r="A17" s="27">
        <v>8</v>
      </c>
      <c r="B17" s="37"/>
      <c r="C17" s="42"/>
      <c r="D17" s="43"/>
      <c r="E17" s="43"/>
      <c r="F17" s="44"/>
      <c r="G17" s="48" t="str">
        <f t="shared" si="0"/>
        <v> </v>
      </c>
      <c r="H17" s="37"/>
      <c r="I17" s="42"/>
      <c r="J17" s="43"/>
      <c r="K17" s="43"/>
      <c r="L17" s="44"/>
      <c r="M17" s="41" t="str">
        <f t="shared" si="1"/>
        <v> </v>
      </c>
      <c r="N17" s="15" t="str">
        <f t="shared" si="2"/>
        <v> </v>
      </c>
      <c r="O17" s="34"/>
      <c r="P17" s="31"/>
      <c r="Q17" s="9"/>
      <c r="R17" s="9"/>
      <c r="S17" s="9"/>
      <c r="T17" s="25"/>
    </row>
    <row r="18" spans="1:20" ht="10.5" customHeight="1">
      <c r="A18" s="27">
        <v>9</v>
      </c>
      <c r="B18" s="36"/>
      <c r="C18" s="42"/>
      <c r="D18" s="43"/>
      <c r="E18" s="43"/>
      <c r="F18" s="44"/>
      <c r="G18" s="48" t="str">
        <f t="shared" si="0"/>
        <v> </v>
      </c>
      <c r="H18" s="36"/>
      <c r="I18" s="42"/>
      <c r="J18" s="43"/>
      <c r="K18" s="43"/>
      <c r="L18" s="44"/>
      <c r="M18" s="41" t="str">
        <f t="shared" si="1"/>
        <v> </v>
      </c>
      <c r="N18" s="15" t="str">
        <f t="shared" si="2"/>
        <v> </v>
      </c>
      <c r="O18" s="34"/>
      <c r="P18" s="31"/>
      <c r="Q18" s="9"/>
      <c r="R18" s="9"/>
      <c r="S18" s="9"/>
      <c r="T18" s="25"/>
    </row>
    <row r="19" spans="1:20" ht="10.5" customHeight="1">
      <c r="A19" s="27">
        <v>10</v>
      </c>
      <c r="B19" s="36"/>
      <c r="C19" s="42"/>
      <c r="D19" s="43"/>
      <c r="E19" s="43"/>
      <c r="F19" s="44"/>
      <c r="G19" s="48" t="str">
        <f t="shared" si="0"/>
        <v> </v>
      </c>
      <c r="H19" s="36"/>
      <c r="I19" s="42"/>
      <c r="J19" s="43"/>
      <c r="K19" s="43"/>
      <c r="L19" s="44"/>
      <c r="M19" s="41" t="str">
        <f t="shared" si="1"/>
        <v> </v>
      </c>
      <c r="N19" s="15" t="str">
        <f t="shared" si="2"/>
        <v> </v>
      </c>
      <c r="O19" s="34"/>
      <c r="P19" s="31"/>
      <c r="Q19" s="9"/>
      <c r="R19" s="9"/>
      <c r="S19" s="9"/>
      <c r="T19" s="25"/>
    </row>
    <row r="20" spans="1:20" ht="10.5" customHeight="1">
      <c r="A20" s="27">
        <v>11</v>
      </c>
      <c r="B20" s="36"/>
      <c r="C20" s="42"/>
      <c r="D20" s="43"/>
      <c r="E20" s="43"/>
      <c r="F20" s="44"/>
      <c r="G20" s="48" t="str">
        <f t="shared" si="0"/>
        <v> </v>
      </c>
      <c r="H20" s="36"/>
      <c r="I20" s="42"/>
      <c r="J20" s="43"/>
      <c r="K20" s="43"/>
      <c r="L20" s="44"/>
      <c r="M20" s="41" t="str">
        <f t="shared" si="1"/>
        <v> </v>
      </c>
      <c r="N20" s="15" t="str">
        <f t="shared" si="2"/>
        <v> </v>
      </c>
      <c r="O20" s="34"/>
      <c r="P20" s="31"/>
      <c r="Q20" s="25"/>
      <c r="R20" s="25"/>
      <c r="S20" s="25"/>
      <c r="T20" s="25"/>
    </row>
    <row r="21" spans="1:20" ht="10.5" customHeight="1">
      <c r="A21" s="27">
        <v>12</v>
      </c>
      <c r="B21" s="36"/>
      <c r="C21" s="42"/>
      <c r="D21" s="43"/>
      <c r="E21" s="43"/>
      <c r="F21" s="44"/>
      <c r="G21" s="48" t="str">
        <f t="shared" si="0"/>
        <v> </v>
      </c>
      <c r="H21" s="36"/>
      <c r="I21" s="42"/>
      <c r="J21" s="43"/>
      <c r="K21" s="43"/>
      <c r="L21" s="44"/>
      <c r="M21" s="41" t="str">
        <f t="shared" si="1"/>
        <v> </v>
      </c>
      <c r="N21" s="15" t="str">
        <f t="shared" si="2"/>
        <v> </v>
      </c>
      <c r="O21" s="34"/>
      <c r="P21" s="31"/>
      <c r="Q21" s="25"/>
      <c r="R21" s="25"/>
      <c r="S21" s="25"/>
      <c r="T21" s="25"/>
    </row>
    <row r="22" spans="1:17" ht="10.5" customHeight="1">
      <c r="A22" s="27">
        <v>13</v>
      </c>
      <c r="B22" s="36"/>
      <c r="C22" s="42"/>
      <c r="D22" s="43"/>
      <c r="E22" s="43"/>
      <c r="F22" s="44"/>
      <c r="G22" s="48" t="str">
        <f t="shared" si="0"/>
        <v> </v>
      </c>
      <c r="H22" s="36"/>
      <c r="I22" s="42"/>
      <c r="J22" s="43"/>
      <c r="K22" s="43"/>
      <c r="L22" s="44"/>
      <c r="M22" s="41" t="str">
        <f t="shared" si="1"/>
        <v> </v>
      </c>
      <c r="N22" s="15" t="str">
        <f t="shared" si="2"/>
        <v> </v>
      </c>
      <c r="O22" s="34"/>
      <c r="P22" s="31"/>
      <c r="Q22" s="9"/>
    </row>
    <row r="23" spans="1:17" ht="10.5" customHeight="1">
      <c r="A23" s="27">
        <v>14</v>
      </c>
      <c r="B23" s="36"/>
      <c r="C23" s="42"/>
      <c r="D23" s="43"/>
      <c r="E23" s="43"/>
      <c r="F23" s="44"/>
      <c r="G23" s="48" t="str">
        <f t="shared" si="0"/>
        <v> </v>
      </c>
      <c r="H23" s="36"/>
      <c r="I23" s="42"/>
      <c r="J23" s="43"/>
      <c r="K23" s="43"/>
      <c r="L23" s="44"/>
      <c r="M23" s="41" t="str">
        <f t="shared" si="1"/>
        <v> </v>
      </c>
      <c r="N23" s="15" t="str">
        <f t="shared" si="2"/>
        <v> </v>
      </c>
      <c r="O23" s="34"/>
      <c r="P23" s="31"/>
      <c r="Q23" s="9"/>
    </row>
    <row r="24" spans="1:17" ht="10.5" customHeight="1">
      <c r="A24" s="27">
        <v>15</v>
      </c>
      <c r="B24" s="36"/>
      <c r="C24" s="42"/>
      <c r="D24" s="43"/>
      <c r="E24" s="43"/>
      <c r="F24" s="44"/>
      <c r="G24" s="48" t="str">
        <f t="shared" si="0"/>
        <v> </v>
      </c>
      <c r="H24" s="36"/>
      <c r="I24" s="42"/>
      <c r="J24" s="43"/>
      <c r="K24" s="43"/>
      <c r="L24" s="44"/>
      <c r="M24" s="41" t="str">
        <f t="shared" si="1"/>
        <v> </v>
      </c>
      <c r="N24" s="15" t="str">
        <f t="shared" si="2"/>
        <v> </v>
      </c>
      <c r="O24" s="34"/>
      <c r="P24" s="31"/>
      <c r="Q24" s="9"/>
    </row>
    <row r="25" spans="1:16" ht="10.5" customHeight="1">
      <c r="A25" s="27">
        <v>16</v>
      </c>
      <c r="B25" s="36"/>
      <c r="C25" s="42"/>
      <c r="D25" s="43"/>
      <c r="E25" s="43"/>
      <c r="F25" s="44"/>
      <c r="G25" s="48" t="str">
        <f t="shared" si="0"/>
        <v> </v>
      </c>
      <c r="H25" s="36"/>
      <c r="I25" s="42"/>
      <c r="J25" s="43"/>
      <c r="K25" s="43"/>
      <c r="L25" s="44"/>
      <c r="M25" s="41" t="str">
        <f t="shared" si="1"/>
        <v> </v>
      </c>
      <c r="N25" s="15" t="str">
        <f t="shared" si="2"/>
        <v> </v>
      </c>
      <c r="O25" s="34"/>
      <c r="P25" s="31"/>
    </row>
    <row r="26" spans="1:16" ht="10.5" customHeight="1">
      <c r="A26" s="27">
        <v>17</v>
      </c>
      <c r="B26" s="36"/>
      <c r="C26" s="42"/>
      <c r="D26" s="43"/>
      <c r="E26" s="43"/>
      <c r="F26" s="44"/>
      <c r="G26" s="48" t="str">
        <f t="shared" si="0"/>
        <v> </v>
      </c>
      <c r="H26" s="36"/>
      <c r="I26" s="42"/>
      <c r="J26" s="43"/>
      <c r="K26" s="43"/>
      <c r="L26" s="44"/>
      <c r="M26" s="41" t="str">
        <f t="shared" si="1"/>
        <v> </v>
      </c>
      <c r="N26" s="15" t="str">
        <f t="shared" si="2"/>
        <v> </v>
      </c>
      <c r="O26" s="34"/>
      <c r="P26" s="31"/>
    </row>
    <row r="27" spans="1:16" ht="10.5" customHeight="1">
      <c r="A27" s="27">
        <v>18</v>
      </c>
      <c r="B27" s="36"/>
      <c r="C27" s="42"/>
      <c r="D27" s="43"/>
      <c r="E27" s="43"/>
      <c r="F27" s="44"/>
      <c r="G27" s="48" t="str">
        <f t="shared" si="0"/>
        <v> </v>
      </c>
      <c r="H27" s="36"/>
      <c r="I27" s="42"/>
      <c r="J27" s="43"/>
      <c r="K27" s="43"/>
      <c r="L27" s="44"/>
      <c r="M27" s="41" t="str">
        <f t="shared" si="1"/>
        <v> </v>
      </c>
      <c r="N27" s="15" t="str">
        <f t="shared" si="2"/>
        <v> </v>
      </c>
      <c r="O27" s="34"/>
      <c r="P27" s="31"/>
    </row>
    <row r="28" spans="1:16" ht="10.5" customHeight="1">
      <c r="A28" s="27">
        <v>19</v>
      </c>
      <c r="B28" s="36"/>
      <c r="C28" s="42"/>
      <c r="D28" s="43"/>
      <c r="E28" s="43"/>
      <c r="F28" s="44"/>
      <c r="G28" s="48" t="str">
        <f t="shared" si="0"/>
        <v> </v>
      </c>
      <c r="H28" s="36"/>
      <c r="I28" s="42"/>
      <c r="J28" s="43"/>
      <c r="K28" s="43"/>
      <c r="L28" s="44"/>
      <c r="M28" s="41" t="str">
        <f t="shared" si="1"/>
        <v> </v>
      </c>
      <c r="N28" s="15" t="str">
        <f t="shared" si="2"/>
        <v> </v>
      </c>
      <c r="O28" s="34"/>
      <c r="P28" s="31"/>
    </row>
    <row r="29" spans="1:16" ht="10.5" customHeight="1">
      <c r="A29" s="27">
        <v>20</v>
      </c>
      <c r="B29" s="36"/>
      <c r="C29" s="42"/>
      <c r="D29" s="43"/>
      <c r="E29" s="43"/>
      <c r="F29" s="44"/>
      <c r="G29" s="48" t="str">
        <f t="shared" si="0"/>
        <v> </v>
      </c>
      <c r="H29" s="36"/>
      <c r="I29" s="42"/>
      <c r="J29" s="43"/>
      <c r="K29" s="43"/>
      <c r="L29" s="44"/>
      <c r="M29" s="41" t="str">
        <f t="shared" si="1"/>
        <v> </v>
      </c>
      <c r="N29" s="15" t="str">
        <f t="shared" si="2"/>
        <v> </v>
      </c>
      <c r="O29" s="34"/>
      <c r="P29" s="31"/>
    </row>
    <row r="30" spans="1:16" ht="10.5" customHeight="1">
      <c r="A30" s="27">
        <v>21</v>
      </c>
      <c r="B30" s="36"/>
      <c r="C30" s="42"/>
      <c r="D30" s="43"/>
      <c r="E30" s="43"/>
      <c r="F30" s="44"/>
      <c r="G30" s="48" t="str">
        <f t="shared" si="0"/>
        <v> </v>
      </c>
      <c r="H30" s="36"/>
      <c r="I30" s="42"/>
      <c r="J30" s="43"/>
      <c r="K30" s="43"/>
      <c r="L30" s="44"/>
      <c r="M30" s="41" t="str">
        <f t="shared" si="1"/>
        <v> </v>
      </c>
      <c r="N30" s="15" t="str">
        <f t="shared" si="2"/>
        <v> </v>
      </c>
      <c r="O30" s="34"/>
      <c r="P30" s="31"/>
    </row>
    <row r="31" spans="1:16" ht="10.5" customHeight="1">
      <c r="A31" s="27">
        <v>22</v>
      </c>
      <c r="B31" s="36"/>
      <c r="C31" s="42"/>
      <c r="D31" s="43"/>
      <c r="E31" s="43"/>
      <c r="F31" s="44"/>
      <c r="G31" s="48" t="str">
        <f t="shared" si="0"/>
        <v> </v>
      </c>
      <c r="H31" s="36"/>
      <c r="I31" s="42"/>
      <c r="J31" s="43"/>
      <c r="K31" s="43"/>
      <c r="L31" s="44"/>
      <c r="M31" s="41" t="str">
        <f t="shared" si="1"/>
        <v> </v>
      </c>
      <c r="N31" s="15" t="str">
        <f t="shared" si="2"/>
        <v> </v>
      </c>
      <c r="O31" s="34"/>
      <c r="P31" s="31"/>
    </row>
    <row r="32" spans="1:16" ht="10.5" customHeight="1">
      <c r="A32" s="27">
        <v>23</v>
      </c>
      <c r="B32" s="36"/>
      <c r="C32" s="42"/>
      <c r="D32" s="43"/>
      <c r="E32" s="43"/>
      <c r="F32" s="44"/>
      <c r="G32" s="48" t="str">
        <f t="shared" si="0"/>
        <v> </v>
      </c>
      <c r="H32" s="36"/>
      <c r="I32" s="42"/>
      <c r="J32" s="43"/>
      <c r="K32" s="43"/>
      <c r="L32" s="44"/>
      <c r="M32" s="41" t="str">
        <f t="shared" si="1"/>
        <v> </v>
      </c>
      <c r="N32" s="15" t="str">
        <f t="shared" si="2"/>
        <v> </v>
      </c>
      <c r="O32" s="34"/>
      <c r="P32" s="31"/>
    </row>
    <row r="33" spans="1:16" ht="10.5" customHeight="1">
      <c r="A33" s="27">
        <v>24</v>
      </c>
      <c r="B33" s="36"/>
      <c r="C33" s="42"/>
      <c r="D33" s="43"/>
      <c r="E33" s="43"/>
      <c r="F33" s="44"/>
      <c r="G33" s="48" t="str">
        <f t="shared" si="0"/>
        <v> </v>
      </c>
      <c r="H33" s="36"/>
      <c r="I33" s="42"/>
      <c r="J33" s="43"/>
      <c r="K33" s="43"/>
      <c r="L33" s="44"/>
      <c r="M33" s="41" t="str">
        <f t="shared" si="1"/>
        <v> </v>
      </c>
      <c r="N33" s="15" t="str">
        <f t="shared" si="2"/>
        <v> </v>
      </c>
      <c r="O33" s="34"/>
      <c r="P33" s="31"/>
    </row>
    <row r="34" spans="1:16" ht="10.5" customHeight="1">
      <c r="A34" s="27">
        <v>25</v>
      </c>
      <c r="B34" s="36"/>
      <c r="C34" s="42"/>
      <c r="D34" s="43"/>
      <c r="E34" s="43"/>
      <c r="F34" s="44"/>
      <c r="G34" s="48" t="str">
        <f t="shared" si="0"/>
        <v> </v>
      </c>
      <c r="H34" s="36"/>
      <c r="I34" s="42"/>
      <c r="J34" s="43"/>
      <c r="K34" s="43"/>
      <c r="L34" s="44"/>
      <c r="M34" s="41" t="str">
        <f t="shared" si="1"/>
        <v> </v>
      </c>
      <c r="N34" s="15" t="str">
        <f t="shared" si="2"/>
        <v> </v>
      </c>
      <c r="O34" s="34"/>
      <c r="P34" s="31"/>
    </row>
    <row r="35" spans="1:16" ht="10.5" customHeight="1">
      <c r="A35" s="27">
        <v>26</v>
      </c>
      <c r="B35" s="36"/>
      <c r="C35" s="42"/>
      <c r="D35" s="43"/>
      <c r="E35" s="43"/>
      <c r="F35" s="44"/>
      <c r="G35" s="48" t="str">
        <f t="shared" si="0"/>
        <v> </v>
      </c>
      <c r="H35" s="36"/>
      <c r="I35" s="42"/>
      <c r="J35" s="43"/>
      <c r="K35" s="43"/>
      <c r="L35" s="44"/>
      <c r="M35" s="41" t="str">
        <f t="shared" si="1"/>
        <v> </v>
      </c>
      <c r="N35" s="15" t="str">
        <f t="shared" si="2"/>
        <v> </v>
      </c>
      <c r="O35" s="34"/>
      <c r="P35" s="31"/>
    </row>
    <row r="36" spans="1:16" ht="10.5" customHeight="1">
      <c r="A36" s="27">
        <v>27</v>
      </c>
      <c r="B36" s="36"/>
      <c r="C36" s="42"/>
      <c r="D36" s="43"/>
      <c r="E36" s="43"/>
      <c r="F36" s="44"/>
      <c r="G36" s="48" t="str">
        <f t="shared" si="0"/>
        <v> </v>
      </c>
      <c r="H36" s="36"/>
      <c r="I36" s="42"/>
      <c r="J36" s="43"/>
      <c r="K36" s="43"/>
      <c r="L36" s="44"/>
      <c r="M36" s="41" t="str">
        <f t="shared" si="1"/>
        <v> </v>
      </c>
      <c r="N36" s="15" t="str">
        <f t="shared" si="2"/>
        <v> </v>
      </c>
      <c r="O36" s="34"/>
      <c r="P36" s="31"/>
    </row>
    <row r="37" spans="1:16" ht="10.5" customHeight="1">
      <c r="A37" s="27">
        <v>28</v>
      </c>
      <c r="B37" s="36"/>
      <c r="C37" s="42"/>
      <c r="D37" s="43"/>
      <c r="E37" s="43"/>
      <c r="F37" s="44"/>
      <c r="G37" s="48" t="str">
        <f t="shared" si="0"/>
        <v> </v>
      </c>
      <c r="H37" s="36"/>
      <c r="I37" s="42"/>
      <c r="J37" s="43"/>
      <c r="K37" s="43"/>
      <c r="L37" s="44"/>
      <c r="M37" s="41" t="str">
        <f t="shared" si="1"/>
        <v> </v>
      </c>
      <c r="N37" s="15" t="str">
        <f t="shared" si="2"/>
        <v> </v>
      </c>
      <c r="O37" s="34"/>
      <c r="P37" s="31"/>
    </row>
    <row r="38" spans="1:16" ht="10.5" customHeight="1">
      <c r="A38" s="27">
        <v>29</v>
      </c>
      <c r="B38" s="36"/>
      <c r="C38" s="42"/>
      <c r="D38" s="43"/>
      <c r="E38" s="43"/>
      <c r="F38" s="44"/>
      <c r="G38" s="48" t="str">
        <f t="shared" si="0"/>
        <v> </v>
      </c>
      <c r="H38" s="36"/>
      <c r="I38" s="42"/>
      <c r="J38" s="43"/>
      <c r="K38" s="43"/>
      <c r="L38" s="44"/>
      <c r="M38" s="41" t="str">
        <f t="shared" si="1"/>
        <v> </v>
      </c>
      <c r="N38" s="15" t="str">
        <f t="shared" si="2"/>
        <v> </v>
      </c>
      <c r="O38" s="34"/>
      <c r="P38" s="31"/>
    </row>
    <row r="39" spans="1:16" ht="10.5" customHeight="1">
      <c r="A39" s="27">
        <v>30</v>
      </c>
      <c r="B39" s="36"/>
      <c r="C39" s="42"/>
      <c r="D39" s="43"/>
      <c r="E39" s="43"/>
      <c r="F39" s="44"/>
      <c r="G39" s="48" t="str">
        <f t="shared" si="0"/>
        <v> </v>
      </c>
      <c r="H39" s="36"/>
      <c r="I39" s="42"/>
      <c r="J39" s="43"/>
      <c r="K39" s="43"/>
      <c r="L39" s="44"/>
      <c r="M39" s="41" t="str">
        <f t="shared" si="1"/>
        <v> </v>
      </c>
      <c r="N39" s="15" t="str">
        <f t="shared" si="2"/>
        <v> </v>
      </c>
      <c r="O39" s="34"/>
      <c r="P39" s="31"/>
    </row>
    <row r="40" spans="1:16" ht="10.5" customHeight="1">
      <c r="A40" s="27">
        <v>31</v>
      </c>
      <c r="B40" s="36"/>
      <c r="C40" s="42"/>
      <c r="D40" s="43"/>
      <c r="E40" s="43"/>
      <c r="F40" s="44"/>
      <c r="G40" s="48" t="str">
        <f t="shared" si="0"/>
        <v> </v>
      </c>
      <c r="H40" s="36"/>
      <c r="I40" s="42"/>
      <c r="J40" s="43"/>
      <c r="K40" s="43"/>
      <c r="L40" s="44"/>
      <c r="M40" s="41" t="str">
        <f t="shared" si="1"/>
        <v> </v>
      </c>
      <c r="N40" s="15" t="str">
        <f t="shared" si="2"/>
        <v> </v>
      </c>
      <c r="O40" s="34"/>
      <c r="P40" s="31"/>
    </row>
    <row r="41" spans="1:16" ht="15" customHeight="1" thickBot="1">
      <c r="A41" s="40" t="s">
        <v>4</v>
      </c>
      <c r="B41" s="52" t="str">
        <f aca="true" t="shared" si="3" ref="B41:G41">IF(SUM(B10:B40)=0," ",(SUM(B10:B40)))</f>
        <v> </v>
      </c>
      <c r="C41" s="53" t="str">
        <f t="shared" si="3"/>
        <v> </v>
      </c>
      <c r="D41" s="53" t="str">
        <f t="shared" si="3"/>
        <v> </v>
      </c>
      <c r="E41" s="53" t="str">
        <f t="shared" si="3"/>
        <v> </v>
      </c>
      <c r="F41" s="53" t="str">
        <f t="shared" si="3"/>
        <v> </v>
      </c>
      <c r="G41" s="54" t="str">
        <f t="shared" si="3"/>
        <v> </v>
      </c>
      <c r="H41" s="56" t="str">
        <f aca="true" t="shared" si="4" ref="H41:M41">IF(SUM(H10:H40)=0," ",(SUM(H10:H40)))</f>
        <v> </v>
      </c>
      <c r="I41" s="57" t="str">
        <f t="shared" si="4"/>
        <v> </v>
      </c>
      <c r="J41" s="57" t="str">
        <f t="shared" si="4"/>
        <v> </v>
      </c>
      <c r="K41" s="57" t="str">
        <f t="shared" si="4"/>
        <v> </v>
      </c>
      <c r="L41" s="57" t="str">
        <f t="shared" si="4"/>
        <v> </v>
      </c>
      <c r="M41" s="57" t="str">
        <f t="shared" si="4"/>
        <v> </v>
      </c>
      <c r="N41" s="58"/>
      <c r="O41" s="59"/>
      <c r="P41" s="31"/>
    </row>
    <row r="42" spans="1:16" ht="11.25" customHeight="1">
      <c r="A42" s="15">
        <f>IF(COUNT(B10:B40)=0,"",COUNT(B10:B40))</f>
      </c>
      <c r="B42" s="49" t="s">
        <v>15</v>
      </c>
      <c r="C42" s="47"/>
      <c r="D42" s="20"/>
      <c r="E42" s="20"/>
      <c r="F42" s="2"/>
      <c r="G42" s="2"/>
      <c r="H42" s="55">
        <f>IF(COUNT(H10:H40)=0,"",COUNT(H10:H40))</f>
      </c>
      <c r="I42" s="49" t="s">
        <v>6</v>
      </c>
      <c r="J42" s="2"/>
      <c r="K42" s="2"/>
      <c r="L42" s="2"/>
      <c r="M42" s="2"/>
      <c r="N42" s="2"/>
      <c r="O42" s="2"/>
      <c r="P42" s="2"/>
    </row>
    <row r="43" spans="1:16" ht="11.25" customHeight="1">
      <c r="A43" s="17"/>
      <c r="B43" s="47"/>
      <c r="C43" s="47"/>
      <c r="D43" s="20"/>
      <c r="E43" s="20"/>
      <c r="F43" s="2"/>
      <c r="G43" s="2"/>
      <c r="H43" s="17"/>
      <c r="I43" s="47"/>
      <c r="J43" s="2"/>
      <c r="K43" s="2"/>
      <c r="L43" s="2"/>
      <c r="M43" s="2"/>
      <c r="N43" s="2"/>
      <c r="O43" s="2"/>
      <c r="P43" s="2"/>
    </row>
    <row r="44" spans="1:16" ht="12" customHeight="1">
      <c r="A44" s="17"/>
      <c r="B44" s="17"/>
      <c r="C44" s="88" t="s">
        <v>8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14"/>
      <c r="O44" s="2"/>
      <c r="P44" s="2"/>
    </row>
    <row r="45" spans="1:16" ht="12.75">
      <c r="A45" s="87" t="s">
        <v>24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19"/>
    </row>
    <row r="46" spans="1:16" ht="12.75">
      <c r="A46" s="6" t="s">
        <v>2</v>
      </c>
      <c r="B46" s="24"/>
      <c r="C46" s="2"/>
      <c r="D46" s="2"/>
      <c r="E46" s="2"/>
      <c r="F46" s="2"/>
      <c r="G46" s="2"/>
      <c r="H46" s="16"/>
      <c r="I46" s="2"/>
      <c r="J46" s="2"/>
      <c r="K46" s="2"/>
      <c r="L46" s="2"/>
      <c r="M46" s="2"/>
      <c r="N46" s="2"/>
      <c r="O46" s="2"/>
      <c r="P46" s="2"/>
    </row>
    <row r="47" spans="1:17" ht="12" customHeight="1">
      <c r="A47" s="6" t="s">
        <v>3</v>
      </c>
      <c r="B47" s="45"/>
      <c r="C47" s="7" t="s">
        <v>25</v>
      </c>
      <c r="D47" s="7"/>
      <c r="E47" s="7"/>
      <c r="F47" s="6" t="s">
        <v>35</v>
      </c>
      <c r="G47" s="51" t="str">
        <f>IF(B46*B47=0," ",B46*B47)</f>
        <v> </v>
      </c>
      <c r="H47" s="1" t="s">
        <v>18</v>
      </c>
      <c r="I47" s="21"/>
      <c r="J47" s="21"/>
      <c r="K47" s="21"/>
      <c r="L47" s="21"/>
      <c r="M47" s="2"/>
      <c r="N47" s="2"/>
      <c r="O47" s="11"/>
      <c r="P47" s="2"/>
      <c r="Q47" s="22"/>
    </row>
    <row r="48" spans="1:17" ht="12.75">
      <c r="A48" s="6"/>
      <c r="B48" s="32"/>
      <c r="C48" s="7"/>
      <c r="D48" s="7"/>
      <c r="E48" s="7"/>
      <c r="F48" s="2"/>
      <c r="G48" s="2"/>
      <c r="H48" s="33"/>
      <c r="I48" s="18"/>
      <c r="J48" s="18"/>
      <c r="K48" s="18"/>
      <c r="L48" s="18"/>
      <c r="M48" s="2"/>
      <c r="N48" s="2"/>
      <c r="O48" s="12"/>
      <c r="P48" s="10"/>
      <c r="Q48" s="22"/>
    </row>
    <row r="49" spans="1:17" ht="12.75">
      <c r="A49" s="6"/>
      <c r="B49" s="32"/>
      <c r="C49" s="7"/>
      <c r="D49" s="7"/>
      <c r="E49" s="7"/>
      <c r="F49" s="2"/>
      <c r="G49" s="2"/>
      <c r="H49" s="33"/>
      <c r="I49" s="17"/>
      <c r="J49" s="17"/>
      <c r="K49" s="17"/>
      <c r="L49" s="17"/>
      <c r="M49" s="2"/>
      <c r="N49" s="2"/>
      <c r="O49" s="13"/>
      <c r="P49" s="2"/>
      <c r="Q49" s="22"/>
    </row>
    <row r="50" spans="8:17" ht="12.75">
      <c r="H50" s="1"/>
      <c r="I50" s="2"/>
      <c r="J50" s="2"/>
      <c r="K50" s="2"/>
      <c r="L50" s="2"/>
      <c r="M50" s="2"/>
      <c r="N50" s="2"/>
      <c r="O50" s="2"/>
      <c r="P50" s="2"/>
      <c r="Q50" s="2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3"/>
    </row>
    <row r="52" ht="12.75">
      <c r="P52" s="23"/>
    </row>
    <row r="53" ht="12.75">
      <c r="P53" s="23"/>
    </row>
  </sheetData>
  <sheetProtection/>
  <mergeCells count="29">
    <mergeCell ref="I7:I9"/>
    <mergeCell ref="K7:K9"/>
    <mergeCell ref="L7:L9"/>
    <mergeCell ref="A45:O45"/>
    <mergeCell ref="C44:M44"/>
    <mergeCell ref="M6:M9"/>
    <mergeCell ref="B6:C6"/>
    <mergeCell ref="D7:D9"/>
    <mergeCell ref="E7:E9"/>
    <mergeCell ref="F7:F9"/>
    <mergeCell ref="J7:J9"/>
    <mergeCell ref="D6:F6"/>
    <mergeCell ref="H6:I6"/>
    <mergeCell ref="A1:P1"/>
    <mergeCell ref="P5:P9"/>
    <mergeCell ref="C3:F3"/>
    <mergeCell ref="C7:C9"/>
    <mergeCell ref="O7:O9"/>
    <mergeCell ref="B7:B9"/>
    <mergeCell ref="G6:G9"/>
    <mergeCell ref="N6:O6"/>
    <mergeCell ref="J6:L6"/>
    <mergeCell ref="H7:H9"/>
    <mergeCell ref="O3:P3"/>
    <mergeCell ref="B5:G5"/>
    <mergeCell ref="H5:O5"/>
    <mergeCell ref="A3:B3"/>
    <mergeCell ref="G3:H3"/>
    <mergeCell ref="M3:N3"/>
  </mergeCells>
  <printOptions horizontalCentered="1" verticalCentered="1"/>
  <pageMargins left="0" right="0" top="0.25" bottom="0.5" header="0.05" footer="0.3"/>
  <pageSetup horizontalDpi="600" verticalDpi="600" orientation="landscape" scale="95" r:id="rId1"/>
  <headerFooter alignWithMargins="0">
    <oddFooter>&amp;L2014&amp;CChild Nutrition and Wellness, KSDE&amp;RForm 9-J</oddFooter>
  </headerFooter>
  <ignoredErrors>
    <ignoredError sqref="G10:G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Finance</dc:creator>
  <cp:keywords/>
  <dc:description/>
  <cp:lastModifiedBy>Pam Rosebaugh</cp:lastModifiedBy>
  <cp:lastPrinted>2015-06-15T13:23:18Z</cp:lastPrinted>
  <dcterms:created xsi:type="dcterms:W3CDTF">1998-12-02T19:45:29Z</dcterms:created>
  <dcterms:modified xsi:type="dcterms:W3CDTF">2015-06-15T18:08:25Z</dcterms:modified>
  <cp:category/>
  <cp:version/>
  <cp:contentType/>
  <cp:contentStatus/>
</cp:coreProperties>
</file>